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ichData/rdRichValueTypes.xml" ContentType="application/vnd.ms-excel.rdrichvaluetypes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filterPrivacy="1" codeName="ЭтаКнига" defaultThemeVersion="124226"/>
  <bookViews>
    <workbookView xWindow="34610" yWindow="1100" windowWidth="19190" windowHeight="10320" tabRatio="878"/>
  </bookViews>
  <sheets>
    <sheet name="Заказ" sheetId="23" r:id="rId1"/>
  </sheets>
  <definedNames>
    <definedName name="_xlnm._FilterDatabase" localSheetId="0" hidden="1">Заказ!$A$9:$R$66</definedName>
  </definedNames>
  <calcPr calcId="152511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Автор</author>
  </authors>
  <commentList>
    <comment ref="F8" authorId="0">
      <text>
        <r>
          <rPr>
            <b/>
            <sz val="9"/>
            <color indexed="81"/>
            <rFont val="Tahoma"/>
            <family val="2"/>
            <charset val="204"/>
          </rPr>
          <t>Доступная розничная промо-цена на модель по акции</t>
        </r>
      </text>
    </comment>
  </commentList>
</comments>
</file>

<file path=xl/sharedStrings.xml><?xml version="1.0" encoding="utf-8"?>
<sst xmlns="http://schemas.openxmlformats.org/spreadsheetml/2006/main" count="371" uniqueCount="158">
  <si>
    <t>Retail &amp; Kitchen</t>
  </si>
  <si>
    <t>Описание рейтинга ABC:</t>
  </si>
  <si>
    <t>A - Складская программа</t>
  </si>
  <si>
    <t>B - Под заказ/уточнять возможное наличие на складе</t>
  </si>
  <si>
    <t>С - Уточнять возможность поставки у дистрибьюторов</t>
  </si>
  <si>
    <t>D - Новинка</t>
  </si>
  <si>
    <t>E - До окончания стока</t>
  </si>
  <si>
    <t xml:space="preserve">Цены включают НДС. </t>
  </si>
  <si>
    <t>Кассетные угольные фильтры</t>
  </si>
  <si>
    <t>КОД ОПТ</t>
  </si>
  <si>
    <t>FUN</t>
  </si>
  <si>
    <t>Наименование</t>
  </si>
  <si>
    <t>Цвет</t>
  </si>
  <si>
    <t>РРЦ (руб.)</t>
  </si>
  <si>
    <t>Цена в промо</t>
  </si>
  <si>
    <t>Программа</t>
  </si>
  <si>
    <t>Рейтинг</t>
  </si>
  <si>
    <t>Код</t>
  </si>
  <si>
    <t>Модель</t>
  </si>
  <si>
    <t>Комментарий</t>
  </si>
  <si>
    <t>черный</t>
  </si>
  <si>
    <t>A</t>
  </si>
  <si>
    <t>белый</t>
  </si>
  <si>
    <t>305.0706.454</t>
  </si>
  <si>
    <t>КВ Sense Glass 60П-1000</t>
  </si>
  <si>
    <t>Ф-06</t>
  </si>
  <si>
    <t>305.0733.438</t>
  </si>
  <si>
    <t>D</t>
  </si>
  <si>
    <t>Хром</t>
  </si>
  <si>
    <t>Белый SM/белый</t>
  </si>
  <si>
    <t>Ф-07</t>
  </si>
  <si>
    <t>черный/черный</t>
  </si>
  <si>
    <t>305.0701.740</t>
  </si>
  <si>
    <t>КВ Cube 60П-650</t>
  </si>
  <si>
    <t>Черный/черный</t>
  </si>
  <si>
    <t>Ф-05</t>
  </si>
  <si>
    <t>305.0701.738</t>
  </si>
  <si>
    <t>305.0695.924</t>
  </si>
  <si>
    <t>КВ Pandora 52П-450</t>
  </si>
  <si>
    <t>(или Ф-08 для вытяжек произведенных до ноября 2023 г.)</t>
  </si>
  <si>
    <t>305.0695.926</t>
  </si>
  <si>
    <t>Черный</t>
  </si>
  <si>
    <t>305.0682.363</t>
  </si>
  <si>
    <t>КВ Врезной блок BOX 42П-450</t>
  </si>
  <si>
    <t>Ф-00</t>
  </si>
  <si>
    <t>305.0682.365</t>
  </si>
  <si>
    <t>305.0682.364</t>
  </si>
  <si>
    <t>топленое молоко</t>
  </si>
  <si>
    <t>305.0682.368</t>
  </si>
  <si>
    <t>КВ Врезной блок BOX 52П-700</t>
  </si>
  <si>
    <t>305.0682.367</t>
  </si>
  <si>
    <t>305.0682.366</t>
  </si>
  <si>
    <t>305.0691.757</t>
  </si>
  <si>
    <t>КВ Врезной блок BIOS 52П-450</t>
  </si>
  <si>
    <t>305.0735.695</t>
  </si>
  <si>
    <t>КВ Врезной блок BOX 70П-1000-Э4Д</t>
  </si>
  <si>
    <t>Ф-02</t>
  </si>
  <si>
    <t>305.0607.432</t>
  </si>
  <si>
    <t>КВ BF5634Q0</t>
  </si>
  <si>
    <t>хром</t>
  </si>
  <si>
    <t>или Ф-02 для вентилятора с этикеткой (см. руководство по эксплуатации)</t>
  </si>
  <si>
    <t>305.0650.970</t>
  </si>
  <si>
    <t>КВ EVOLUTION 60П-750-Э3Д</t>
  </si>
  <si>
    <t>Алюмин.металлик</t>
  </si>
  <si>
    <t>305.0650.971</t>
  </si>
  <si>
    <t>КВ EVOLUTION 90П-750-Э3Д</t>
  </si>
  <si>
    <t>E</t>
  </si>
  <si>
    <t>белый/белый</t>
  </si>
  <si>
    <t>330.0607.064</t>
  </si>
  <si>
    <t xml:space="preserve">КВ Рубин Базис S4 90П-700-Э4Д </t>
  </si>
  <si>
    <t>перламутр</t>
  </si>
  <si>
    <t>330.0679.870</t>
  </si>
  <si>
    <t xml:space="preserve">КВ Рубин Базис S4 60П-700-Э4Д </t>
  </si>
  <si>
    <t>антрацит</t>
  </si>
  <si>
    <t>330.0607.062</t>
  </si>
  <si>
    <t xml:space="preserve">КВ Рубин Базис 
S4 60П-700-Э4Д </t>
  </si>
  <si>
    <t>нерж/цемент керамогранит</t>
  </si>
  <si>
    <t>330.0567.482</t>
  </si>
  <si>
    <t>КВ Рубин Ceramics S4 60П-700-Э4Д</t>
  </si>
  <si>
    <t>антрацит/бронзовый травертин керамогранит</t>
  </si>
  <si>
    <t>330.0567.483</t>
  </si>
  <si>
    <t>антрацит/сланец керамогранит</t>
  </si>
  <si>
    <t>330.0650.871</t>
  </si>
  <si>
    <t>КВ Рубин Ceramics S4 90П-700-Э4Д</t>
  </si>
  <si>
    <t xml:space="preserve">антрацит/бронзовый травертин </t>
  </si>
  <si>
    <t>330.0650.869</t>
  </si>
  <si>
    <t xml:space="preserve">антрацит/сланец </t>
  </si>
  <si>
    <t>330.0607.069</t>
  </si>
  <si>
    <t>КВ RX6754X6</t>
  </si>
  <si>
    <t>белый/белое.стекло</t>
  </si>
  <si>
    <t>черный/черн.стекло</t>
  </si>
  <si>
    <t>белый SM</t>
  </si>
  <si>
    <t>черный/черн</t>
  </si>
  <si>
    <t>330.0607.071</t>
  </si>
  <si>
    <t>КВ Сапфир 60П-430-К3Д</t>
  </si>
  <si>
    <t>330.0607.072</t>
  </si>
  <si>
    <t xml:space="preserve"> -</t>
  </si>
  <si>
    <t>320.0605.131</t>
  </si>
  <si>
    <t>КВ Бьянко 50П-180-В1Л</t>
  </si>
  <si>
    <t>белый/белый/белый</t>
  </si>
  <si>
    <t>320.0605.132</t>
  </si>
  <si>
    <t>КВ Бьянко 60П-180-В1Л</t>
  </si>
  <si>
    <t>нерж/нерж</t>
  </si>
  <si>
    <t>320.0644.194</t>
  </si>
  <si>
    <t>КВ Fleur 50П-400-П3Л</t>
  </si>
  <si>
    <t>320.0644.195</t>
  </si>
  <si>
    <t>КВ Fleur 60П-400-П3Л</t>
  </si>
  <si>
    <t>320.0605.140</t>
  </si>
  <si>
    <t>315.0679.862</t>
  </si>
  <si>
    <t>КВ Slide 50П-430</t>
  </si>
  <si>
    <t>белый/бел</t>
  </si>
  <si>
    <t>315.0679.863</t>
  </si>
  <si>
    <t>315.0679.864</t>
  </si>
  <si>
    <t>КВ Slide 50Н-430</t>
  </si>
  <si>
    <t>315.0679.865</t>
  </si>
  <si>
    <t>КВ Slide 60П-430</t>
  </si>
  <si>
    <t>315.0679.866</t>
  </si>
  <si>
    <t>315.0679.867</t>
  </si>
  <si>
    <t>КВ Slide 60Н-430</t>
  </si>
  <si>
    <t>315.0695.921</t>
  </si>
  <si>
    <t>КВ Slide Glass 50П-1000</t>
  </si>
  <si>
    <t>315.0695.870</t>
  </si>
  <si>
    <t>315.0695.922</t>
  </si>
  <si>
    <t>КВ Slide Glass 60П-1000</t>
  </si>
  <si>
    <t>315.0695.923</t>
  </si>
  <si>
    <t>315.0651.937</t>
  </si>
  <si>
    <t>КВ Интегра GLASS 60П-400-В2Л</t>
  </si>
  <si>
    <t>белый/стекло белое</t>
  </si>
  <si>
    <t>315.0567.346</t>
  </si>
  <si>
    <t>черный/стекло черное</t>
  </si>
  <si>
    <t>315.0651.938</t>
  </si>
  <si>
    <t xml:space="preserve">КВ Интегра GLASS 60П-650-В2Л </t>
  </si>
  <si>
    <t>белый/стекло бежевый</t>
  </si>
  <si>
    <t>315.0651.939</t>
  </si>
  <si>
    <t>315.0651.940</t>
  </si>
  <si>
    <t>бежевый/дуб неокр</t>
  </si>
  <si>
    <t>321.0564.579</t>
  </si>
  <si>
    <t>КВ Форест Валенсия 90П-700-П3Д</t>
  </si>
  <si>
    <t>321.0592.614</t>
  </si>
  <si>
    <t>КВ Аркада Валенсия 60П-650-П3Д</t>
  </si>
  <si>
    <t>белый муар/дуб неокр</t>
  </si>
  <si>
    <t>321.0592.615</t>
  </si>
  <si>
    <t>КВ Аркада Валенсия 90П-650-П3Д</t>
  </si>
  <si>
    <t>321.0592.557</t>
  </si>
  <si>
    <t>КВ Floreale 90П-650-П3Д</t>
  </si>
  <si>
    <t>321.0592.546</t>
  </si>
  <si>
    <t>КВ  Даниела 60П-650-П3Л</t>
  </si>
  <si>
    <t>белый муар/ясень неокр</t>
  </si>
  <si>
    <t>321.0624.268</t>
  </si>
  <si>
    <t>КВ  Даниела 90П-650-П3Д</t>
  </si>
  <si>
    <t>321.0592.553</t>
  </si>
  <si>
    <t>КВ Федерика 90П-650-П3Д</t>
  </si>
  <si>
    <t>321.0564.751</t>
  </si>
  <si>
    <t>КВ Вилла Луизиана 90П-650-П3Д</t>
  </si>
  <si>
    <t>321.0564.655</t>
  </si>
  <si>
    <t>КВ Рококо 60П-700-П3Д</t>
  </si>
  <si>
    <t>321.0564.658</t>
  </si>
  <si>
    <t>КВ Рококо 90П-700-П3Д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</si>
</sst>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(* #,##0.00_);_(* \(#,##0.00\);_(* &quot;-&quot;??_);_(@_)"/>
    <numFmt numFmtId="166" formatCode="#,##0.0\ [$€-1]"/>
    <numFmt numFmtId="167" formatCode="#,##0\ &quot;₽&quot;"/>
  </numFmts>
  <fonts count="37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u/>
      <sz val="9.35"/>
      <color theme="10"/>
      <name val="Calibri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name val="Arial Cyr"/>
      <family val="2"/>
      <charset val="204"/>
    </font>
    <font>
      <sz val="10"/>
      <color indexed="8"/>
      <name val="MS Sans Serif"/>
      <family val="2"/>
      <charset val="204"/>
    </font>
    <font>
      <sz val="10"/>
      <color theme="0"/>
      <name val="Calibri"/>
      <family val="2"/>
      <charset val="204"/>
      <scheme val="minor"/>
    </font>
    <font>
      <b/>
      <i/>
      <sz val="10"/>
      <name val="Arial"/>
      <family val="2"/>
    </font>
    <font>
      <sz val="8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1"/>
      <color rgb="FF00B0F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F0000"/>
      <name val="Calibri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33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7" fillId="8" borderId="3" applyNumberFormat="0" applyAlignment="0" applyProtection="0"/>
    <xf numFmtId="0" fontId="8" fillId="9" borderId="4" applyNumberFormat="0" applyAlignment="0" applyProtection="0"/>
    <xf numFmtId="0" fontId="9" fillId="9" borderId="3" applyNumberFormat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5" fillId="10" borderId="9" applyNumberFormat="0" applyAlignment="0" applyProtection="0"/>
    <xf numFmtId="0" fontId="16" fillId="0" borderId="0" applyNumberFormat="0" applyFill="0" applyBorder="0" applyAlignment="0" applyProtection="0"/>
    <xf numFmtId="0" fontId="17" fillId="11" borderId="0" applyNumberFormat="0" applyBorder="0" applyAlignment="0" applyProtection="0"/>
    <xf numFmtId="166" fontId="1" fillId="0" borderId="0"/>
    <xf numFmtId="0" fontId="18" fillId="12" borderId="0" applyNumberFormat="0" applyBorder="0" applyAlignment="0" applyProtection="0"/>
    <xf numFmtId="0" fontId="19" fillId="0" borderId="0" applyNumberFormat="0" applyFill="0" applyBorder="0" applyAlignment="0" applyProtection="0"/>
    <xf numFmtId="0" fontId="3" fillId="13" borderId="10" applyNumberFormat="0" applyFont="0" applyAlignment="0" applyProtection="0"/>
    <xf numFmtId="0" fontId="20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22" fillId="14" borderId="0" applyNumberFormat="0" applyBorder="0" applyAlignment="0" applyProtection="0"/>
    <xf numFmtId="166" fontId="26" fillId="0" borderId="0"/>
    <xf numFmtId="0" fontId="2" fillId="13" borderId="10" applyNumberFormat="0" applyFont="0" applyAlignment="0" applyProtection="0"/>
    <xf numFmtId="165" fontId="24" fillId="0" borderId="0" applyFont="0" applyFill="0" applyBorder="0" applyAlignment="0" applyProtection="0"/>
    <xf numFmtId="0" fontId="6" fillId="2" borderId="0" applyNumberFormat="0" applyBorder="0" applyAlignment="0" applyProtection="0"/>
    <xf numFmtId="164" fontId="30" fillId="0" borderId="0" applyFont="0" applyFill="0" applyBorder="0" applyAlignment="0" applyProtection="0"/>
    <xf numFmtId="0" fontId="24" fillId="0" borderId="0"/>
    <xf numFmtId="0" fontId="30" fillId="0" borderId="0"/>
  </cellStyleXfs>
  <cellXfs count="51">
    <xf numFmtId="0" fontId="0" fillId="0" borderId="0" xfId="0"/>
    <xf numFmtId="0" fontId="4" fillId="0" borderId="0" xfId="0" applyFont="1"/>
    <xf numFmtId="0" fontId="5" fillId="0" borderId="0" xfId="10" applyFont="1" applyAlignment="1" applyProtection="1"/>
    <xf numFmtId="0" fontId="0" fillId="0" borderId="1" xfId="0" applyBorder="1"/>
    <xf numFmtId="49" fontId="25" fillId="0" borderId="0" xfId="19" applyNumberFormat="1" applyFont="1"/>
    <xf numFmtId="49" fontId="10" fillId="0" borderId="0" xfId="10" applyNumberFormat="1" applyAlignment="1" applyProtection="1"/>
    <xf numFmtId="49" fontId="10" fillId="0" borderId="0" xfId="10" applyNumberFormat="1" applyAlignment="1" applyProtection="1">
      <alignment horizontal="center"/>
    </xf>
    <xf numFmtId="166" fontId="28" fillId="0" borderId="0" xfId="26" applyFont="1"/>
    <xf numFmtId="0" fontId="27" fillId="2" borderId="1" xfId="1" applyFont="1" applyBorder="1" applyAlignment="1">
      <alignment horizontal="center" vertical="center" wrapText="1"/>
    </xf>
    <xf numFmtId="1" fontId="0" fillId="0" borderId="1" xfId="0" applyNumberFormat="1" applyBorder="1"/>
    <xf numFmtId="0" fontId="0" fillId="15" borderId="1" xfId="0" applyFill="1" applyBorder="1"/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15" borderId="0" xfId="0" applyFill="1"/>
    <xf numFmtId="0" fontId="27" fillId="2" borderId="1" xfId="1" applyFont="1" applyBorder="1" applyAlignment="1">
      <alignment vertical="center" wrapText="1"/>
    </xf>
    <xf numFmtId="1" fontId="0" fillId="15" borderId="1" xfId="0" applyNumberFormat="1" applyFill="1" applyBorder="1"/>
    <xf numFmtId="0" fontId="0" fillId="0" borderId="0" xfId="0" applyAlignment="1">
      <alignment horizontal="left"/>
    </xf>
    <xf numFmtId="0" fontId="27" fillId="2" borderId="1" xfId="1" applyFont="1" applyBorder="1" applyAlignment="1">
      <alignment horizontal="left" vertical="center" wrapText="1"/>
    </xf>
    <xf numFmtId="0" fontId="0" fillId="15" borderId="1" xfId="0" applyFill="1" applyBorder="1" applyAlignment="1">
      <alignment horizontal="left"/>
    </xf>
    <xf numFmtId="0" fontId="23" fillId="15" borderId="1" xfId="0" applyFont="1" applyFill="1" applyBorder="1" applyAlignment="1">
      <alignment horizontal="left" vertical="center"/>
    </xf>
    <xf numFmtId="0" fontId="0" fillId="15" borderId="2" xfId="0" applyFill="1" applyBorder="1"/>
    <xf numFmtId="0" fontId="23" fillId="0" borderId="1" xfId="0" applyFont="1" applyBorder="1" applyAlignment="1">
      <alignment horizontal="left" vertical="center"/>
    </xf>
    <xf numFmtId="0" fontId="0" fillId="15" borderId="1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3" fillId="15" borderId="2" xfId="0" applyFont="1" applyFill="1" applyBorder="1" applyAlignment="1">
      <alignment horizontal="left" vertical="center"/>
    </xf>
    <xf numFmtId="0" fontId="27" fillId="16" borderId="1" xfId="1" applyFont="1" applyFill="1" applyBorder="1" applyAlignment="1">
      <alignment horizontal="center" vertical="center" wrapText="1"/>
    </xf>
    <xf numFmtId="0" fontId="33" fillId="0" borderId="0" xfId="0" applyFont="1"/>
    <xf numFmtId="0" fontId="31" fillId="0" borderId="0" xfId="0" applyFont="1"/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vertical="center"/>
    </xf>
    <xf numFmtId="167" fontId="27" fillId="2" borderId="1" xfId="28" applyNumberFormat="1" applyFont="1" applyFill="1" applyBorder="1" applyAlignment="1">
      <alignment horizontal="center" vertical="center" wrapText="1"/>
    </xf>
    <xf numFmtId="167" fontId="0" fillId="0" borderId="0" xfId="28" applyNumberFormat="1" applyFont="1" applyAlignment="1">
      <alignment horizontal="center" vertical="center"/>
    </xf>
    <xf numFmtId="167" fontId="21" fillId="0" borderId="0" xfId="28" applyNumberFormat="1" applyFont="1" applyAlignment="1">
      <alignment horizontal="center" vertical="center"/>
    </xf>
    <xf numFmtId="0" fontId="33" fillId="0" borderId="1" xfId="0" applyFont="1" applyBorder="1"/>
    <xf numFmtId="0" fontId="33" fillId="15" borderId="1" xfId="0" applyFont="1" applyFill="1" applyBorder="1"/>
    <xf numFmtId="0" fontId="24" fillId="0" borderId="1" xfId="0" applyFont="1" applyBorder="1" applyAlignment="1">
      <alignment horizontal="left"/>
    </xf>
    <xf numFmtId="0" fontId="23" fillId="0" borderId="1" xfId="1" applyFont="1" applyFill="1" applyBorder="1" applyAlignment="1">
      <alignment horizontal="left" vertical="center" wrapText="1"/>
    </xf>
    <xf numFmtId="0" fontId="27" fillId="0" borderId="0" xfId="1" applyFont="1" applyFill="1" applyBorder="1" applyAlignment="1">
      <alignment horizontal="center" vertical="center" wrapText="1"/>
    </xf>
    <xf numFmtId="0" fontId="27" fillId="0" borderId="0" xfId="1" applyFont="1" applyFill="1" applyBorder="1" applyAlignment="1">
      <alignment horizontal="left" vertical="center" wrapText="1"/>
    </xf>
    <xf numFmtId="0" fontId="24" fillId="0" borderId="0" xfId="0" applyFont="1" applyAlignment="1">
      <alignment horizontal="left"/>
    </xf>
    <xf numFmtId="0" fontId="27" fillId="16" borderId="1" xfId="1" applyFont="1" applyFill="1" applyBorder="1" applyAlignment="1">
      <alignment horizontal="left" vertical="center" wrapText="1"/>
    </xf>
    <xf numFmtId="0" fontId="23" fillId="0" borderId="1" xfId="1" applyFont="1" applyFill="1" applyBorder="1" applyAlignment="1">
      <alignment horizontal="left" vertical="center"/>
    </xf>
    <xf numFmtId="167" fontId="32" fillId="0" borderId="1" xfId="28" applyNumberFormat="1" applyFont="1" applyBorder="1" applyAlignment="1">
      <alignment horizontal="center" vertical="center" wrapText="1"/>
    </xf>
    <xf numFmtId="167" fontId="36" fillId="0" borderId="0" xfId="28" applyNumberFormat="1" applyFont="1" applyAlignment="1">
      <alignment horizontal="center" vertical="center"/>
    </xf>
    <xf numFmtId="0" fontId="14" fillId="0" borderId="0" xfId="0" applyFont="1" applyAlignment="1">
      <alignment horizontal="left"/>
    </xf>
    <xf numFmtId="4" fontId="35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4" fontId="27" fillId="2" borderId="1" xfId="1" applyNumberFormat="1" applyFont="1" applyBorder="1" applyAlignment="1">
      <alignment horizontal="center" vertical="center" wrapText="1"/>
    </xf>
    <xf numFmtId="4" fontId="23" fillId="0" borderId="1" xfId="19" applyNumberFormat="1" applyFont="1" applyBorder="1" applyAlignment="1">
      <alignment horizontal="center" vertical="center"/>
    </xf>
    <xf numFmtId="4" fontId="23" fillId="15" borderId="1" xfId="19" applyNumberFormat="1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/>
    </xf>
  </cellXfs>
  <cellStyles count="33">
    <cellStyle name="_x000d__x000a_JournalTemplate=C:\COMFO\CTALK\JOURSTD.TPL_x000d__x000a_LbStateAddress=3 3 0 251 1 89 2 311_x000d__x000a_LbStateJou" xfId="26"/>
    <cellStyle name="Акцент1" xfId="1" builtinId="29" customBuiltin="1"/>
    <cellStyle name="Акцент1 2" xfId="29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Гиперссылка" xfId="10" builtinId="8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2" xfId="19"/>
    <cellStyle name="Обычный 2 2" xfId="31"/>
    <cellStyle name="Обычный 3" xfId="32"/>
    <cellStyle name="Плохой" xfId="20" builtinId="27" customBuiltin="1"/>
    <cellStyle name="Пояснение" xfId="21" builtinId="53" customBuiltin="1"/>
    <cellStyle name="Примечание" xfId="22" builtinId="10" customBuiltin="1"/>
    <cellStyle name="Примечание 2" xfId="27"/>
    <cellStyle name="Связанная ячейка" xfId="23" builtinId="24" customBuiltin="1"/>
    <cellStyle name="Текст предупреждения" xfId="24" builtinId="11" customBuiltin="1"/>
    <cellStyle name="Финансовый" xfId="28" builtinId="3"/>
    <cellStyle name="Финансовый 2" xfId="30"/>
    <cellStyle name="Хороший" xfId="25" builtinId="26" customBuiltin="1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5" Type="http://schemas.microsoft.com/office/2022/10/relationships/richValueRel" Target="richData/richValueRel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24" Type="http://schemas.microsoft.com/office/2017/06/relationships/rdRichValue" Target="richData/rdrichvalue.xml"/><Relationship Id="rId5" Type="http://schemas.openxmlformats.org/officeDocument/2006/relationships/customXml" Target="../customXml/item1.xml"/><Relationship Id="rId23" Type="http://schemas.microsoft.com/office/2017/06/relationships/rdRichValueStructure" Target="richData/rdrichvaluestructure.xml"/><Relationship Id="rId4" Type="http://schemas.openxmlformats.org/officeDocument/2006/relationships/sharedStrings" Target="sharedString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</sheetPr>
  <dimension ref="A1:L67"/>
  <sheetViews>
    <sheetView tabSelected="1" zoomScale="60" zoomScaleNormal="60" workbookViewId="0">
      <pane ySplit="9" topLeftCell="A10" activePane="bottomLeft" state="frozen"/>
      <selection pane="bottomLeft" activeCell="G12" sqref="G12"/>
    </sheetView>
  </sheetViews>
  <sheetFormatPr defaultRowHeight="14.5" x14ac:dyDescent="0.35"/>
  <cols>
    <col min="1" max="1" width="10.453125" customWidth="1"/>
    <col min="2" max="2" width="13.1796875" customWidth="1"/>
    <col min="3" max="3" width="22.7265625" customWidth="1"/>
    <col min="4" max="4" width="21.7265625" customWidth="1"/>
    <col min="5" max="5" width="14.26953125" style="46" customWidth="1"/>
    <col min="6" max="6" width="11.81640625" style="32" customWidth="1"/>
    <col min="7" max="7" width="8.453125" style="23" customWidth="1"/>
    <col min="8" max="8" width="8.54296875" style="16" customWidth="1"/>
    <col min="9" max="9" width="6.453125" style="16" customWidth="1"/>
    <col min="10" max="10" width="9.7265625" style="16" customWidth="1"/>
    <col min="11" max="11" width="9.54296875" customWidth="1"/>
    <col min="12" max="12" width="71.54296875" style="26" bestFit="1" customWidth="1"/>
  </cols>
  <sheetData>
    <row r="1" spans="1:12" ht="17.5" x14ac:dyDescent="0.35">
      <c r="C1" s="4"/>
      <c r="D1" s="1"/>
      <c r="E1" s="45"/>
      <c r="F1" s="43"/>
      <c r="G1" s="29"/>
      <c r="H1" s="44" t="s">
        <v>1</v>
      </c>
    </row>
    <row r="2" spans="1:12" ht="15.5" x14ac:dyDescent="0.35">
      <c r="D2" s="1"/>
      <c r="E2" s="45"/>
      <c r="F2" s="43"/>
      <c r="G2" s="29"/>
      <c r="H2" s="44" t="s">
        <v>2</v>
      </c>
    </row>
    <row r="3" spans="1:12" x14ac:dyDescent="0.35">
      <c r="D3" s="1"/>
      <c r="E3" s="45"/>
      <c r="F3" s="43"/>
      <c r="H3" s="44" t="s">
        <v>3</v>
      </c>
    </row>
    <row r="4" spans="1:12" ht="17.5" x14ac:dyDescent="0.35">
      <c r="C4" s="4"/>
      <c r="D4" s="2"/>
      <c r="F4" s="31"/>
      <c r="H4" s="44" t="s">
        <v>4</v>
      </c>
    </row>
    <row r="5" spans="1:12" x14ac:dyDescent="0.35">
      <c r="C5" s="6"/>
      <c r="D5" s="5"/>
      <c r="F5" s="31"/>
      <c r="H5" s="44" t="s">
        <v>5</v>
      </c>
    </row>
    <row r="6" spans="1:12" x14ac:dyDescent="0.35">
      <c r="C6" s="5"/>
      <c r="D6" s="5"/>
      <c r="H6" s="44" t="s">
        <v>6</v>
      </c>
    </row>
    <row r="7" spans="1:12" ht="15.5" x14ac:dyDescent="0.35">
      <c r="A7" s="7" t="s">
        <v>7</v>
      </c>
      <c r="C7" s="5"/>
      <c r="D7" s="5"/>
      <c r="J7" s="28" t="s">
        <v>8</v>
      </c>
      <c r="K7" s="27"/>
    </row>
    <row r="8" spans="1:12" ht="40.5" customHeight="1" x14ac:dyDescent="0.35">
      <c r="A8" s="8" t="s">
        <v>9</v>
      </c>
      <c r="B8" s="8" t="s">
        <v>10</v>
      </c>
      <c r="C8" s="8" t="s">
        <v>11</v>
      </c>
      <c r="D8" s="8" t="s">
        <v>12</v>
      </c>
      <c r="E8" s="47" t="s">
        <v>13</v>
      </c>
      <c r="F8" s="30" t="s">
        <v>14</v>
      </c>
      <c r="G8" s="8" t="s">
        <v>15</v>
      </c>
      <c r="H8" s="8" t="s">
        <v>16</v>
      </c>
      <c r="I8" s="37"/>
      <c r="J8" s="25" t="s">
        <v>17</v>
      </c>
      <c r="K8" s="25" t="s">
        <v>18</v>
      </c>
      <c r="L8" s="25" t="s">
        <v>19</v>
      </c>
    </row>
    <row r="9" spans="1:12" ht="15" x14ac:dyDescent="0.25">
      <c r="A9" s="14"/>
      <c r="B9" s="14"/>
      <c r="C9" s="8"/>
      <c r="D9" s="8"/>
      <c r="E9" s="47"/>
      <c r="F9" s="30"/>
      <c r="G9" s="17"/>
      <c r="H9" s="17"/>
      <c r="I9" s="38"/>
      <c r="J9" s="40"/>
      <c r="K9" s="25"/>
      <c r="L9" s="25"/>
    </row>
    <row r="10" spans="1:12" ht="29" x14ac:dyDescent="0.35">
      <c r="A10" s="15">
        <v>229361</v>
      </c>
      <c r="B10" s="10" t="s">
        <v>23</v>
      </c>
      <c r="C10" s="10" t="s">
        <v>24</v>
      </c>
      <c r="D10" s="10" t="s">
        <v>20</v>
      </c>
      <c r="E10" s="48">
        <v>24590</v>
      </c>
      <c r="F10" s="42"/>
      <c r="G10" s="36" t="s">
        <v>0</v>
      </c>
      <c r="H10" s="35" t="s">
        <v>21</v>
      </c>
      <c r="I10" s="39"/>
      <c r="J10" s="36">
        <v>173558</v>
      </c>
      <c r="K10" s="41" t="s">
        <v>25</v>
      </c>
      <c r="L10" s="33"/>
    </row>
    <row r="11" spans="1:12" ht="29" x14ac:dyDescent="0.35">
      <c r="A11" s="15">
        <v>229362</v>
      </c>
      <c r="B11" s="10" t="s">
        <v>26</v>
      </c>
      <c r="C11" s="10" t="s">
        <v>24</v>
      </c>
      <c r="D11" s="10" t="s">
        <v>22</v>
      </c>
      <c r="E11" s="48">
        <v>24590</v>
      </c>
      <c r="F11" s="42"/>
      <c r="G11" s="36" t="s">
        <v>0</v>
      </c>
      <c r="H11" s="35" t="s">
        <v>27</v>
      </c>
      <c r="I11" s="39"/>
      <c r="J11" s="36">
        <v>173558</v>
      </c>
      <c r="K11" s="41" t="s">
        <v>25</v>
      </c>
      <c r="L11" s="33"/>
    </row>
    <row r="12" spans="1:12" ht="29" x14ac:dyDescent="0.35">
      <c r="A12" s="15">
        <v>229363</v>
      </c>
      <c r="B12" s="10" t="s">
        <v>32</v>
      </c>
      <c r="C12" s="10" t="s">
        <v>33</v>
      </c>
      <c r="D12" s="10" t="s">
        <v>34</v>
      </c>
      <c r="E12" s="48">
        <v>14290</v>
      </c>
      <c r="F12" s="42"/>
      <c r="G12" s="36" t="s">
        <v>0</v>
      </c>
      <c r="H12" s="35" t="s">
        <v>21</v>
      </c>
      <c r="I12" s="39"/>
      <c r="J12" s="12">
        <v>845478</v>
      </c>
      <c r="K12" s="3" t="s">
        <v>35</v>
      </c>
      <c r="L12" s="33"/>
    </row>
    <row r="13" spans="1:12" ht="29" x14ac:dyDescent="0.35">
      <c r="A13" s="15">
        <v>235568</v>
      </c>
      <c r="B13" s="10" t="s">
        <v>36</v>
      </c>
      <c r="C13" s="10" t="s">
        <v>33</v>
      </c>
      <c r="D13" s="10" t="s">
        <v>29</v>
      </c>
      <c r="E13" s="48">
        <v>14290</v>
      </c>
      <c r="F13" s="42"/>
      <c r="G13" s="36" t="s">
        <v>0</v>
      </c>
      <c r="H13" s="35" t="s">
        <v>21</v>
      </c>
      <c r="I13" s="39"/>
      <c r="J13" s="12">
        <v>845478</v>
      </c>
      <c r="K13" s="3" t="s">
        <v>35</v>
      </c>
      <c r="L13" s="33"/>
    </row>
    <row r="14" spans="1:12" s="13" customFormat="1" ht="29" x14ac:dyDescent="0.35">
      <c r="A14" s="15">
        <v>231044</v>
      </c>
      <c r="B14" s="10" t="s">
        <v>37</v>
      </c>
      <c r="C14" s="10" t="s">
        <v>38</v>
      </c>
      <c r="D14" s="10" t="s">
        <v>28</v>
      </c>
      <c r="E14" s="48">
        <v>10490</v>
      </c>
      <c r="F14" s="42"/>
      <c r="G14" s="36" t="s">
        <v>0</v>
      </c>
      <c r="H14" s="35" t="s">
        <v>21</v>
      </c>
      <c r="I14" s="39"/>
      <c r="J14" s="18">
        <v>845478</v>
      </c>
      <c r="K14" s="10" t="s">
        <v>35</v>
      </c>
      <c r="L14" s="34" t="s">
        <v>39</v>
      </c>
    </row>
    <row r="15" spans="1:12" s="13" customFormat="1" ht="29" x14ac:dyDescent="0.35">
      <c r="A15" s="15">
        <v>229364</v>
      </c>
      <c r="B15" s="10" t="s">
        <v>40</v>
      </c>
      <c r="C15" s="10" t="s">
        <v>38</v>
      </c>
      <c r="D15" s="10" t="s">
        <v>41</v>
      </c>
      <c r="E15" s="48">
        <v>10490</v>
      </c>
      <c r="F15" s="42"/>
      <c r="G15" s="36" t="s">
        <v>0</v>
      </c>
      <c r="H15" s="35" t="s">
        <v>21</v>
      </c>
      <c r="I15" s="39"/>
      <c r="J15" s="18">
        <v>845478</v>
      </c>
      <c r="K15" s="10" t="s">
        <v>35</v>
      </c>
      <c r="L15" s="34" t="s">
        <v>39</v>
      </c>
    </row>
    <row r="16" spans="1:12" ht="29" x14ac:dyDescent="0.35">
      <c r="A16" s="15">
        <v>213844</v>
      </c>
      <c r="B16" s="10" t="s">
        <v>42</v>
      </c>
      <c r="C16" s="10" t="s">
        <v>43</v>
      </c>
      <c r="D16" s="10" t="s">
        <v>22</v>
      </c>
      <c r="E16" s="48">
        <v>9990</v>
      </c>
      <c r="F16" s="42"/>
      <c r="G16" s="36" t="s">
        <v>0</v>
      </c>
      <c r="H16" s="35" t="s">
        <v>21</v>
      </c>
      <c r="I16" s="39"/>
      <c r="J16" s="12">
        <v>845482</v>
      </c>
      <c r="K16" s="3" t="s">
        <v>44</v>
      </c>
      <c r="L16" s="33"/>
    </row>
    <row r="17" spans="1:12" ht="29" x14ac:dyDescent="0.35">
      <c r="A17" s="15">
        <v>213845</v>
      </c>
      <c r="B17" s="10" t="s">
        <v>45</v>
      </c>
      <c r="C17" s="10" t="s">
        <v>43</v>
      </c>
      <c r="D17" s="10" t="s">
        <v>20</v>
      </c>
      <c r="E17" s="48">
        <v>9990</v>
      </c>
      <c r="F17" s="42"/>
      <c r="G17" s="36" t="s">
        <v>0</v>
      </c>
      <c r="H17" s="35" t="s">
        <v>21</v>
      </c>
      <c r="I17" s="39"/>
      <c r="J17" s="12">
        <v>845482</v>
      </c>
      <c r="K17" s="3" t="s">
        <v>44</v>
      </c>
      <c r="L17" s="33"/>
    </row>
    <row r="18" spans="1:12" ht="29" x14ac:dyDescent="0.35">
      <c r="A18" s="15">
        <v>213846</v>
      </c>
      <c r="B18" s="10" t="s">
        <v>46</v>
      </c>
      <c r="C18" s="10" t="s">
        <v>43</v>
      </c>
      <c r="D18" s="10" t="s">
        <v>47</v>
      </c>
      <c r="E18" s="48">
        <v>9990</v>
      </c>
      <c r="F18" s="42"/>
      <c r="G18" s="36" t="s">
        <v>0</v>
      </c>
      <c r="H18" s="35" t="s">
        <v>21</v>
      </c>
      <c r="I18" s="39"/>
      <c r="J18" s="12">
        <v>845482</v>
      </c>
      <c r="K18" s="3" t="s">
        <v>44</v>
      </c>
      <c r="L18" s="33"/>
    </row>
    <row r="19" spans="1:12" ht="29" x14ac:dyDescent="0.35">
      <c r="A19" s="15">
        <v>213858</v>
      </c>
      <c r="B19" s="10" t="s">
        <v>48</v>
      </c>
      <c r="C19" s="10" t="s">
        <v>49</v>
      </c>
      <c r="D19" s="10" t="s">
        <v>20</v>
      </c>
      <c r="E19" s="48">
        <v>11590</v>
      </c>
      <c r="F19" s="42"/>
      <c r="G19" s="36" t="s">
        <v>0</v>
      </c>
      <c r="H19" s="35" t="s">
        <v>21</v>
      </c>
      <c r="I19" s="39"/>
      <c r="J19" s="12">
        <v>228812</v>
      </c>
      <c r="K19" s="3" t="s">
        <v>30</v>
      </c>
      <c r="L19" s="33"/>
    </row>
    <row r="20" spans="1:12" ht="29" x14ac:dyDescent="0.35">
      <c r="A20" s="15">
        <v>213859</v>
      </c>
      <c r="B20" s="10" t="s">
        <v>50</v>
      </c>
      <c r="C20" s="10" t="s">
        <v>49</v>
      </c>
      <c r="D20" s="10" t="s">
        <v>47</v>
      </c>
      <c r="E20" s="48">
        <v>11590</v>
      </c>
      <c r="F20" s="42"/>
      <c r="G20" s="36" t="s">
        <v>0</v>
      </c>
      <c r="H20" s="35" t="s">
        <v>21</v>
      </c>
      <c r="I20" s="39"/>
      <c r="J20" s="12">
        <v>228812</v>
      </c>
      <c r="K20" s="3" t="s">
        <v>30</v>
      </c>
      <c r="L20" s="33"/>
    </row>
    <row r="21" spans="1:12" ht="29" x14ac:dyDescent="0.35">
      <c r="A21" s="15">
        <v>213857</v>
      </c>
      <c r="B21" s="10" t="s">
        <v>51</v>
      </c>
      <c r="C21" s="10" t="s">
        <v>49</v>
      </c>
      <c r="D21" s="10" t="s">
        <v>22</v>
      </c>
      <c r="E21" s="48">
        <v>11590</v>
      </c>
      <c r="F21" s="42"/>
      <c r="G21" s="36" t="s">
        <v>0</v>
      </c>
      <c r="H21" s="35" t="s">
        <v>21</v>
      </c>
      <c r="I21" s="39"/>
      <c r="J21" s="12">
        <v>228812</v>
      </c>
      <c r="K21" s="3" t="s">
        <v>30</v>
      </c>
      <c r="L21" s="33"/>
    </row>
    <row r="22" spans="1:12" ht="29" x14ac:dyDescent="0.35">
      <c r="A22" s="15">
        <v>221218</v>
      </c>
      <c r="B22" s="10" t="s">
        <v>52</v>
      </c>
      <c r="C22" s="10" t="s">
        <v>53</v>
      </c>
      <c r="D22" s="10" t="s">
        <v>22</v>
      </c>
      <c r="E22" s="48">
        <v>9690</v>
      </c>
      <c r="F22" s="42"/>
      <c r="G22" s="36" t="s">
        <v>0</v>
      </c>
      <c r="H22" s="35" t="s">
        <v>21</v>
      </c>
      <c r="I22" s="39"/>
      <c r="J22" s="12">
        <v>845482</v>
      </c>
      <c r="K22" s="3" t="s">
        <v>44</v>
      </c>
      <c r="L22" s="33"/>
    </row>
    <row r="23" spans="1:12" ht="29" x14ac:dyDescent="0.35">
      <c r="A23" s="15">
        <v>277200</v>
      </c>
      <c r="B23" s="10" t="s">
        <v>54</v>
      </c>
      <c r="C23" s="10" t="s">
        <v>55</v>
      </c>
      <c r="D23" s="10" t="s">
        <v>20</v>
      </c>
      <c r="E23" s="48">
        <v>19990</v>
      </c>
      <c r="F23" s="42"/>
      <c r="G23" s="36" t="s">
        <v>0</v>
      </c>
      <c r="H23" s="35" t="s">
        <v>27</v>
      </c>
      <c r="I23" s="39"/>
      <c r="J23" s="12">
        <v>845486</v>
      </c>
      <c r="K23" s="3" t="s">
        <v>56</v>
      </c>
      <c r="L23" s="33"/>
    </row>
    <row r="24" spans="1:12" ht="29" x14ac:dyDescent="0.35">
      <c r="A24" s="15">
        <v>953689</v>
      </c>
      <c r="B24" s="10" t="s">
        <v>57</v>
      </c>
      <c r="C24" s="10" t="s">
        <v>58</v>
      </c>
      <c r="D24" s="10" t="s">
        <v>59</v>
      </c>
      <c r="E24" s="48">
        <v>11590</v>
      </c>
      <c r="F24" s="42"/>
      <c r="G24" s="36" t="s">
        <v>0</v>
      </c>
      <c r="H24" s="35" t="s">
        <v>21</v>
      </c>
      <c r="I24" s="39"/>
      <c r="J24" s="12">
        <v>228812</v>
      </c>
      <c r="K24" s="3" t="s">
        <v>30</v>
      </c>
      <c r="L24" s="33" t="s">
        <v>60</v>
      </c>
    </row>
    <row r="25" spans="1:12" ht="29" x14ac:dyDescent="0.35">
      <c r="A25" s="15">
        <v>163456</v>
      </c>
      <c r="B25" s="10" t="s">
        <v>61</v>
      </c>
      <c r="C25" s="10" t="s">
        <v>62</v>
      </c>
      <c r="D25" s="10" t="s">
        <v>63</v>
      </c>
      <c r="E25" s="48">
        <v>28490</v>
      </c>
      <c r="F25" s="42"/>
      <c r="G25" s="36" t="s">
        <v>0</v>
      </c>
      <c r="H25" s="35" t="s">
        <v>21</v>
      </c>
      <c r="I25" s="39"/>
      <c r="J25" s="12">
        <v>173558</v>
      </c>
      <c r="K25" s="3" t="s">
        <v>25</v>
      </c>
      <c r="L25" s="33"/>
    </row>
    <row r="26" spans="1:12" ht="29" x14ac:dyDescent="0.35">
      <c r="A26" s="15">
        <v>182456</v>
      </c>
      <c r="B26" s="10" t="s">
        <v>64</v>
      </c>
      <c r="C26" s="10" t="s">
        <v>65</v>
      </c>
      <c r="D26" s="10" t="s">
        <v>63</v>
      </c>
      <c r="E26" s="48">
        <v>32990</v>
      </c>
      <c r="F26" s="42"/>
      <c r="G26" s="36" t="s">
        <v>0</v>
      </c>
      <c r="H26" s="35" t="s">
        <v>21</v>
      </c>
      <c r="I26" s="39"/>
      <c r="J26" s="12">
        <v>173558</v>
      </c>
      <c r="K26" s="3" t="s">
        <v>25</v>
      </c>
      <c r="L26" s="33"/>
    </row>
    <row r="27" spans="1:12" s="13" customFormat="1" x14ac:dyDescent="0.35">
      <c r="A27" s="15">
        <v>355157</v>
      </c>
      <c r="B27" s="10" t="s">
        <v>68</v>
      </c>
      <c r="C27" s="10" t="s">
        <v>69</v>
      </c>
      <c r="D27" s="10" t="s">
        <v>70</v>
      </c>
      <c r="E27" s="49">
        <v>20990</v>
      </c>
      <c r="F27" s="42"/>
      <c r="G27" s="19" t="s">
        <v>0</v>
      </c>
      <c r="H27" s="18" t="s">
        <v>66</v>
      </c>
      <c r="I27" s="39"/>
      <c r="J27" s="18">
        <v>845486</v>
      </c>
      <c r="K27" s="10" t="s">
        <v>56</v>
      </c>
      <c r="L27" s="34"/>
    </row>
    <row r="28" spans="1:12" s="13" customFormat="1" x14ac:dyDescent="0.35">
      <c r="A28" s="15">
        <v>934383</v>
      </c>
      <c r="B28" s="10" t="s">
        <v>71</v>
      </c>
      <c r="C28" s="10" t="s">
        <v>72</v>
      </c>
      <c r="D28" s="10" t="s">
        <v>73</v>
      </c>
      <c r="E28" s="49">
        <v>20990</v>
      </c>
      <c r="F28" s="42"/>
      <c r="G28" s="19" t="s">
        <v>0</v>
      </c>
      <c r="H28" s="18" t="s">
        <v>66</v>
      </c>
      <c r="I28" s="39"/>
      <c r="J28" s="18">
        <v>845486</v>
      </c>
      <c r="K28" s="10" t="s">
        <v>56</v>
      </c>
      <c r="L28" s="34"/>
    </row>
    <row r="29" spans="1:12" s="13" customFormat="1" x14ac:dyDescent="0.35">
      <c r="A29" s="15">
        <v>934384</v>
      </c>
      <c r="B29" s="10" t="s">
        <v>74</v>
      </c>
      <c r="C29" s="10" t="s">
        <v>75</v>
      </c>
      <c r="D29" s="10" t="s">
        <v>70</v>
      </c>
      <c r="E29" s="49">
        <v>20990</v>
      </c>
      <c r="F29" s="42"/>
      <c r="G29" s="19" t="s">
        <v>0</v>
      </c>
      <c r="H29" s="18" t="s">
        <v>66</v>
      </c>
      <c r="I29" s="39"/>
      <c r="J29" s="18">
        <v>845486</v>
      </c>
      <c r="K29" s="10" t="s">
        <v>56</v>
      </c>
      <c r="L29" s="34"/>
    </row>
    <row r="30" spans="1:12" x14ac:dyDescent="0.35">
      <c r="A30" s="9">
        <v>950176</v>
      </c>
      <c r="B30" s="3" t="s">
        <v>77</v>
      </c>
      <c r="C30" s="3" t="s">
        <v>78</v>
      </c>
      <c r="D30" s="3" t="s">
        <v>79</v>
      </c>
      <c r="E30" s="48">
        <v>26990</v>
      </c>
      <c r="F30" s="42"/>
      <c r="G30" s="21" t="s">
        <v>0</v>
      </c>
      <c r="H30" s="18" t="s">
        <v>66</v>
      </c>
      <c r="I30" s="39"/>
      <c r="J30" s="12">
        <v>845486</v>
      </c>
      <c r="K30" s="3" t="s">
        <v>56</v>
      </c>
      <c r="L30" s="33"/>
    </row>
    <row r="31" spans="1:12" x14ac:dyDescent="0.35">
      <c r="A31" s="9">
        <v>947901</v>
      </c>
      <c r="B31" s="3" t="s">
        <v>80</v>
      </c>
      <c r="C31" s="3" t="s">
        <v>78</v>
      </c>
      <c r="D31" s="3" t="s">
        <v>81</v>
      </c>
      <c r="E31" s="48">
        <v>26990</v>
      </c>
      <c r="F31" s="42"/>
      <c r="G31" s="21" t="s">
        <v>0</v>
      </c>
      <c r="H31" s="18" t="s">
        <v>66</v>
      </c>
      <c r="I31" s="39"/>
      <c r="J31" s="12">
        <v>845486</v>
      </c>
      <c r="K31" s="3" t="s">
        <v>56</v>
      </c>
      <c r="L31" s="33"/>
    </row>
    <row r="32" spans="1:12" x14ac:dyDescent="0.35">
      <c r="A32" s="9">
        <v>181615</v>
      </c>
      <c r="B32" s="3" t="s">
        <v>82</v>
      </c>
      <c r="C32" s="3" t="s">
        <v>83</v>
      </c>
      <c r="D32" s="3" t="s">
        <v>84</v>
      </c>
      <c r="E32" s="48">
        <v>29990</v>
      </c>
      <c r="F32" s="42"/>
      <c r="G32" s="21" t="s">
        <v>0</v>
      </c>
      <c r="H32" s="18" t="s">
        <v>66</v>
      </c>
      <c r="I32" s="39"/>
      <c r="J32" s="12">
        <v>845486</v>
      </c>
      <c r="K32" s="3" t="s">
        <v>56</v>
      </c>
      <c r="L32" s="33"/>
    </row>
    <row r="33" spans="1:12" x14ac:dyDescent="0.35">
      <c r="A33" s="9">
        <v>181616</v>
      </c>
      <c r="B33" s="3" t="s">
        <v>85</v>
      </c>
      <c r="C33" s="3" t="s">
        <v>83</v>
      </c>
      <c r="D33" s="3" t="s">
        <v>86</v>
      </c>
      <c r="E33" s="48">
        <v>29990</v>
      </c>
      <c r="F33" s="42"/>
      <c r="G33" s="21" t="s">
        <v>0</v>
      </c>
      <c r="H33" s="18" t="s">
        <v>66</v>
      </c>
      <c r="I33" s="39"/>
      <c r="J33" s="12">
        <v>845486</v>
      </c>
      <c r="K33" s="3" t="s">
        <v>56</v>
      </c>
      <c r="L33" s="33"/>
    </row>
    <row r="34" spans="1:12" x14ac:dyDescent="0.35">
      <c r="A34" s="9">
        <v>954540</v>
      </c>
      <c r="B34" s="3" t="s">
        <v>87</v>
      </c>
      <c r="C34" s="3" t="s">
        <v>88</v>
      </c>
      <c r="D34" s="3" t="s">
        <v>76</v>
      </c>
      <c r="E34" s="48">
        <v>27390</v>
      </c>
      <c r="F34" s="42"/>
      <c r="G34" s="21" t="s">
        <v>0</v>
      </c>
      <c r="H34" s="18" t="s">
        <v>66</v>
      </c>
      <c r="I34" s="39"/>
      <c r="J34" s="12">
        <v>845486</v>
      </c>
      <c r="K34" s="3" t="s">
        <v>56</v>
      </c>
      <c r="L34" s="33"/>
    </row>
    <row r="35" spans="1:12" x14ac:dyDescent="0.35">
      <c r="A35" s="9">
        <v>266403</v>
      </c>
      <c r="B35" s="3" t="s">
        <v>93</v>
      </c>
      <c r="C35" s="3" t="s">
        <v>94</v>
      </c>
      <c r="D35" s="3" t="s">
        <v>90</v>
      </c>
      <c r="E35" s="48">
        <v>13990</v>
      </c>
      <c r="F35" s="42"/>
      <c r="G35" s="21" t="s">
        <v>0</v>
      </c>
      <c r="H35" s="35" t="s">
        <v>21</v>
      </c>
      <c r="I35" s="39"/>
      <c r="J35" s="12">
        <v>845482</v>
      </c>
      <c r="K35" s="3" t="s">
        <v>44</v>
      </c>
      <c r="L35" s="33"/>
    </row>
    <row r="36" spans="1:12" x14ac:dyDescent="0.35">
      <c r="A36" s="9">
        <v>266402</v>
      </c>
      <c r="B36" s="3" t="s">
        <v>95</v>
      </c>
      <c r="C36" s="3" t="s">
        <v>94</v>
      </c>
      <c r="D36" s="3" t="s">
        <v>89</v>
      </c>
      <c r="E36" s="48">
        <v>13990</v>
      </c>
      <c r="F36" s="42"/>
      <c r="G36" s="21" t="s">
        <v>0</v>
      </c>
      <c r="H36" s="35" t="s">
        <v>21</v>
      </c>
      <c r="I36" s="39"/>
      <c r="J36" s="12">
        <v>845482</v>
      </c>
      <c r="K36" s="3" t="s">
        <v>44</v>
      </c>
      <c r="L36" s="33"/>
    </row>
    <row r="37" spans="1:12" x14ac:dyDescent="0.35">
      <c r="A37" s="3">
        <v>948461</v>
      </c>
      <c r="B37" s="3" t="s">
        <v>97</v>
      </c>
      <c r="C37" s="3" t="s">
        <v>98</v>
      </c>
      <c r="D37" s="3" t="s">
        <v>99</v>
      </c>
      <c r="E37" s="50">
        <v>7990</v>
      </c>
      <c r="F37" s="42"/>
      <c r="G37" s="21" t="s">
        <v>0</v>
      </c>
      <c r="H37" s="35" t="s">
        <v>21</v>
      </c>
      <c r="I37" s="39"/>
      <c r="J37" s="18" t="s">
        <v>96</v>
      </c>
      <c r="K37" s="10" t="s">
        <v>96</v>
      </c>
      <c r="L37" s="34"/>
    </row>
    <row r="38" spans="1:12" x14ac:dyDescent="0.35">
      <c r="A38" s="3">
        <v>948463</v>
      </c>
      <c r="B38" s="3" t="s">
        <v>100</v>
      </c>
      <c r="C38" s="3" t="s">
        <v>101</v>
      </c>
      <c r="D38" s="3" t="s">
        <v>99</v>
      </c>
      <c r="E38" s="50">
        <v>7990</v>
      </c>
      <c r="F38" s="42"/>
      <c r="G38" s="21" t="s">
        <v>0</v>
      </c>
      <c r="H38" s="35" t="s">
        <v>21</v>
      </c>
      <c r="I38" s="39"/>
      <c r="J38" s="18" t="s">
        <v>96</v>
      </c>
      <c r="K38" s="10" t="s">
        <v>96</v>
      </c>
      <c r="L38" s="34"/>
    </row>
    <row r="39" spans="1:12" x14ac:dyDescent="0.35">
      <c r="A39" s="3">
        <v>177729</v>
      </c>
      <c r="B39" s="3" t="s">
        <v>103</v>
      </c>
      <c r="C39" s="3" t="s">
        <v>104</v>
      </c>
      <c r="D39" s="3" t="s">
        <v>91</v>
      </c>
      <c r="E39" s="49">
        <v>10490</v>
      </c>
      <c r="F39" s="42"/>
      <c r="G39" s="21" t="s">
        <v>0</v>
      </c>
      <c r="H39" s="35" t="s">
        <v>21</v>
      </c>
      <c r="I39" s="39"/>
      <c r="J39" s="12">
        <v>845478</v>
      </c>
      <c r="K39" s="3" t="s">
        <v>35</v>
      </c>
      <c r="L39" s="33"/>
    </row>
    <row r="40" spans="1:12" x14ac:dyDescent="0.35">
      <c r="A40" s="3">
        <v>177817</v>
      </c>
      <c r="B40" s="3" t="s">
        <v>105</v>
      </c>
      <c r="C40" s="3" t="s">
        <v>106</v>
      </c>
      <c r="D40" s="3" t="s">
        <v>91</v>
      </c>
      <c r="E40" s="49">
        <v>10490</v>
      </c>
      <c r="F40" s="42"/>
      <c r="G40" s="21" t="s">
        <v>0</v>
      </c>
      <c r="H40" s="35" t="s">
        <v>21</v>
      </c>
      <c r="I40" s="39"/>
      <c r="J40" s="12">
        <v>845478</v>
      </c>
      <c r="K40" s="3" t="s">
        <v>35</v>
      </c>
      <c r="L40" s="33"/>
    </row>
    <row r="41" spans="1:12" x14ac:dyDescent="0.35">
      <c r="A41" s="3">
        <v>973529</v>
      </c>
      <c r="B41" s="3" t="s">
        <v>107</v>
      </c>
      <c r="C41" s="3" t="s">
        <v>106</v>
      </c>
      <c r="D41" s="3" t="s">
        <v>73</v>
      </c>
      <c r="E41" s="49">
        <v>10490</v>
      </c>
      <c r="F41" s="42"/>
      <c r="G41" s="21" t="s">
        <v>0</v>
      </c>
      <c r="H41" s="35" t="s">
        <v>21</v>
      </c>
      <c r="I41" s="39"/>
      <c r="J41" s="12">
        <v>845478</v>
      </c>
      <c r="K41" s="3" t="s">
        <v>35</v>
      </c>
      <c r="L41" s="33"/>
    </row>
    <row r="42" spans="1:12" s="13" customFormat="1" x14ac:dyDescent="0.35">
      <c r="A42" s="15">
        <v>211923</v>
      </c>
      <c r="B42" s="3" t="s">
        <v>108</v>
      </c>
      <c r="C42" s="10" t="s">
        <v>109</v>
      </c>
      <c r="D42" s="20" t="s">
        <v>110</v>
      </c>
      <c r="E42" s="49">
        <v>7990</v>
      </c>
      <c r="F42" s="42"/>
      <c r="G42" s="24" t="s">
        <v>0</v>
      </c>
      <c r="H42" s="35" t="s">
        <v>21</v>
      </c>
      <c r="I42" s="39"/>
      <c r="J42" s="18">
        <v>845478</v>
      </c>
      <c r="K42" s="10" t="s">
        <v>35</v>
      </c>
      <c r="L42" s="34"/>
    </row>
    <row r="43" spans="1:12" s="13" customFormat="1" x14ac:dyDescent="0.35">
      <c r="A43" s="15">
        <v>211924</v>
      </c>
      <c r="B43" s="3" t="s">
        <v>111</v>
      </c>
      <c r="C43" s="10" t="s">
        <v>109</v>
      </c>
      <c r="D43" s="10" t="s">
        <v>92</v>
      </c>
      <c r="E43" s="49">
        <v>7990</v>
      </c>
      <c r="F43" s="42"/>
      <c r="G43" s="19" t="s">
        <v>0</v>
      </c>
      <c r="H43" s="35" t="s">
        <v>21</v>
      </c>
      <c r="I43" s="39"/>
      <c r="J43" s="18">
        <v>845478</v>
      </c>
      <c r="K43" s="10" t="s">
        <v>35</v>
      </c>
      <c r="L43" s="34"/>
    </row>
    <row r="44" spans="1:12" s="13" customFormat="1" x14ac:dyDescent="0.35">
      <c r="A44" s="15">
        <v>211925</v>
      </c>
      <c r="B44" s="3" t="s">
        <v>112</v>
      </c>
      <c r="C44" s="10" t="s">
        <v>113</v>
      </c>
      <c r="D44" s="10" t="s">
        <v>102</v>
      </c>
      <c r="E44" s="49">
        <v>8290</v>
      </c>
      <c r="F44" s="42"/>
      <c r="G44" s="19" t="s">
        <v>0</v>
      </c>
      <c r="H44" s="35" t="s">
        <v>21</v>
      </c>
      <c r="I44" s="39"/>
      <c r="J44" s="18">
        <v>845478</v>
      </c>
      <c r="K44" s="10" t="s">
        <v>35</v>
      </c>
      <c r="L44" s="34"/>
    </row>
    <row r="45" spans="1:12" s="13" customFormat="1" x14ac:dyDescent="0.35">
      <c r="A45" s="15">
        <v>211926</v>
      </c>
      <c r="B45" s="3" t="s">
        <v>114</v>
      </c>
      <c r="C45" s="10" t="s">
        <v>115</v>
      </c>
      <c r="D45" s="10" t="s">
        <v>110</v>
      </c>
      <c r="E45" s="49">
        <v>7990</v>
      </c>
      <c r="F45" s="42"/>
      <c r="G45" s="19" t="s">
        <v>0</v>
      </c>
      <c r="H45" s="35" t="s">
        <v>21</v>
      </c>
      <c r="I45" s="39"/>
      <c r="J45" s="18">
        <v>845478</v>
      </c>
      <c r="K45" s="10" t="s">
        <v>35</v>
      </c>
      <c r="L45" s="34"/>
    </row>
    <row r="46" spans="1:12" s="13" customFormat="1" x14ac:dyDescent="0.35">
      <c r="A46" s="15">
        <v>211933</v>
      </c>
      <c r="B46" s="3" t="s">
        <v>116</v>
      </c>
      <c r="C46" s="10" t="s">
        <v>115</v>
      </c>
      <c r="D46" s="10" t="s">
        <v>92</v>
      </c>
      <c r="E46" s="49">
        <v>7990</v>
      </c>
      <c r="F46" s="42"/>
      <c r="G46" s="19" t="s">
        <v>0</v>
      </c>
      <c r="H46" s="35" t="s">
        <v>21</v>
      </c>
      <c r="I46" s="39"/>
      <c r="J46" s="18">
        <v>845478</v>
      </c>
      <c r="K46" s="10" t="s">
        <v>35</v>
      </c>
      <c r="L46" s="34"/>
    </row>
    <row r="47" spans="1:12" s="13" customFormat="1" x14ac:dyDescent="0.35">
      <c r="A47" s="15">
        <v>211935</v>
      </c>
      <c r="B47" s="3" t="s">
        <v>117</v>
      </c>
      <c r="C47" s="10" t="s">
        <v>118</v>
      </c>
      <c r="D47" s="10" t="s">
        <v>102</v>
      </c>
      <c r="E47" s="49">
        <v>8290</v>
      </c>
      <c r="F47" s="42"/>
      <c r="G47" s="19" t="s">
        <v>0</v>
      </c>
      <c r="H47" s="35" t="s">
        <v>21</v>
      </c>
      <c r="I47" s="39"/>
      <c r="J47" s="18">
        <v>845478</v>
      </c>
      <c r="K47" s="10" t="s">
        <v>35</v>
      </c>
      <c r="L47" s="34"/>
    </row>
    <row r="48" spans="1:12" s="13" customFormat="1" x14ac:dyDescent="0.35">
      <c r="A48" s="10">
        <v>227274</v>
      </c>
      <c r="B48" s="3" t="s">
        <v>119</v>
      </c>
      <c r="C48" s="10" t="s">
        <v>120</v>
      </c>
      <c r="D48" s="10" t="s">
        <v>31</v>
      </c>
      <c r="E48" s="49">
        <v>12990</v>
      </c>
      <c r="F48" s="42"/>
      <c r="G48" s="22" t="s">
        <v>0</v>
      </c>
      <c r="H48" s="35" t="s">
        <v>21</v>
      </c>
      <c r="I48" s="39"/>
      <c r="J48" s="12">
        <v>228812</v>
      </c>
      <c r="K48" s="10" t="s">
        <v>30</v>
      </c>
      <c r="L48" s="34"/>
    </row>
    <row r="49" spans="1:12" s="13" customFormat="1" x14ac:dyDescent="0.35">
      <c r="A49" s="10">
        <v>229459</v>
      </c>
      <c r="B49" s="3" t="s">
        <v>121</v>
      </c>
      <c r="C49" s="10" t="s">
        <v>120</v>
      </c>
      <c r="D49" s="10" t="s">
        <v>67</v>
      </c>
      <c r="E49" s="49">
        <v>12990</v>
      </c>
      <c r="F49" s="42"/>
      <c r="G49" s="22" t="s">
        <v>0</v>
      </c>
      <c r="H49" s="35" t="s">
        <v>21</v>
      </c>
      <c r="I49" s="39"/>
      <c r="J49" s="12">
        <v>228812</v>
      </c>
      <c r="K49" s="10" t="s">
        <v>30</v>
      </c>
      <c r="L49" s="34"/>
    </row>
    <row r="50" spans="1:12" s="13" customFormat="1" x14ac:dyDescent="0.35">
      <c r="A50" s="10">
        <v>229461</v>
      </c>
      <c r="B50" s="3" t="s">
        <v>122</v>
      </c>
      <c r="C50" s="10" t="s">
        <v>123</v>
      </c>
      <c r="D50" s="10" t="s">
        <v>67</v>
      </c>
      <c r="E50" s="49">
        <v>12990</v>
      </c>
      <c r="F50" s="42"/>
      <c r="G50" s="22" t="s">
        <v>0</v>
      </c>
      <c r="H50" s="35" t="s">
        <v>21</v>
      </c>
      <c r="I50" s="39"/>
      <c r="J50" s="12">
        <v>228812</v>
      </c>
      <c r="K50" s="10" t="s">
        <v>30</v>
      </c>
      <c r="L50" s="34"/>
    </row>
    <row r="51" spans="1:12" s="13" customFormat="1" x14ac:dyDescent="0.35">
      <c r="A51" s="10">
        <v>227273</v>
      </c>
      <c r="B51" s="3" t="s">
        <v>124</v>
      </c>
      <c r="C51" s="10" t="s">
        <v>123</v>
      </c>
      <c r="D51" s="10" t="s">
        <v>31</v>
      </c>
      <c r="E51" s="49">
        <v>12990</v>
      </c>
      <c r="F51" s="42"/>
      <c r="G51" s="22" t="s">
        <v>0</v>
      </c>
      <c r="H51" s="35" t="s">
        <v>21</v>
      </c>
      <c r="I51" s="39"/>
      <c r="J51" s="12">
        <v>228812</v>
      </c>
      <c r="K51" s="10" t="s">
        <v>30</v>
      </c>
      <c r="L51" s="34"/>
    </row>
    <row r="52" spans="1:12" x14ac:dyDescent="0.35">
      <c r="A52" s="9">
        <v>144567</v>
      </c>
      <c r="B52" s="3" t="s">
        <v>125</v>
      </c>
      <c r="C52" s="3" t="s">
        <v>126</v>
      </c>
      <c r="D52" s="3" t="s">
        <v>127</v>
      </c>
      <c r="E52" s="49">
        <v>8990</v>
      </c>
      <c r="F52" s="42"/>
      <c r="G52" s="21" t="s">
        <v>0</v>
      </c>
      <c r="H52" s="35" t="s">
        <v>21</v>
      </c>
      <c r="I52" s="39"/>
      <c r="J52" s="12">
        <v>845478</v>
      </c>
      <c r="K52" s="3" t="s">
        <v>35</v>
      </c>
      <c r="L52" s="33"/>
    </row>
    <row r="53" spans="1:12" x14ac:dyDescent="0.35">
      <c r="A53" s="9">
        <v>954865</v>
      </c>
      <c r="B53" s="3" t="s">
        <v>128</v>
      </c>
      <c r="C53" s="3" t="s">
        <v>126</v>
      </c>
      <c r="D53" s="3" t="s">
        <v>129</v>
      </c>
      <c r="E53" s="49">
        <v>8990</v>
      </c>
      <c r="F53" s="42"/>
      <c r="G53" s="21" t="s">
        <v>0</v>
      </c>
      <c r="H53" s="35" t="s">
        <v>21</v>
      </c>
      <c r="I53" s="39"/>
      <c r="J53" s="12">
        <v>845478</v>
      </c>
      <c r="K53" s="3" t="s">
        <v>35</v>
      </c>
      <c r="L53" s="33"/>
    </row>
    <row r="54" spans="1:12" x14ac:dyDescent="0.35">
      <c r="A54" s="9">
        <v>17390</v>
      </c>
      <c r="B54" s="3" t="s">
        <v>130</v>
      </c>
      <c r="C54" s="3" t="s">
        <v>131</v>
      </c>
      <c r="D54" s="3" t="s">
        <v>132</v>
      </c>
      <c r="E54" s="49">
        <v>10990</v>
      </c>
      <c r="F54" s="42"/>
      <c r="G54" s="21" t="s">
        <v>0</v>
      </c>
      <c r="H54" s="35" t="s">
        <v>21</v>
      </c>
      <c r="I54" s="39"/>
      <c r="J54" s="12">
        <v>228812</v>
      </c>
      <c r="K54" s="3" t="s">
        <v>30</v>
      </c>
      <c r="L54" s="33" t="s">
        <v>60</v>
      </c>
    </row>
    <row r="55" spans="1:12" x14ac:dyDescent="0.35">
      <c r="A55" s="9">
        <v>934745</v>
      </c>
      <c r="B55" s="3" t="s">
        <v>133</v>
      </c>
      <c r="C55" s="3" t="s">
        <v>131</v>
      </c>
      <c r="D55" s="3" t="s">
        <v>127</v>
      </c>
      <c r="E55" s="49">
        <v>10990</v>
      </c>
      <c r="F55" s="42"/>
      <c r="G55" s="21" t="s">
        <v>0</v>
      </c>
      <c r="H55" s="35" t="s">
        <v>21</v>
      </c>
      <c r="I55" s="39"/>
      <c r="J55" s="12">
        <v>228812</v>
      </c>
      <c r="K55" s="3" t="s">
        <v>30</v>
      </c>
      <c r="L55" s="33" t="s">
        <v>60</v>
      </c>
    </row>
    <row r="56" spans="1:12" x14ac:dyDescent="0.35">
      <c r="A56" s="9">
        <v>934207</v>
      </c>
      <c r="B56" s="3" t="s">
        <v>134</v>
      </c>
      <c r="C56" s="3" t="s">
        <v>131</v>
      </c>
      <c r="D56" s="3" t="s">
        <v>129</v>
      </c>
      <c r="E56" s="49">
        <v>10990</v>
      </c>
      <c r="F56" s="42"/>
      <c r="G56" s="21" t="s">
        <v>0</v>
      </c>
      <c r="H56" s="35" t="s">
        <v>21</v>
      </c>
      <c r="I56" s="39"/>
      <c r="J56" s="12">
        <v>228812</v>
      </c>
      <c r="K56" s="3" t="s">
        <v>30</v>
      </c>
      <c r="L56" s="33" t="s">
        <v>60</v>
      </c>
    </row>
    <row r="57" spans="1:12" x14ac:dyDescent="0.35">
      <c r="A57" s="9">
        <v>951345</v>
      </c>
      <c r="B57" s="3" t="s">
        <v>136</v>
      </c>
      <c r="C57" s="3" t="s">
        <v>137</v>
      </c>
      <c r="D57" s="3" t="s">
        <v>135</v>
      </c>
      <c r="E57" s="49">
        <v>28490</v>
      </c>
      <c r="F57" s="42"/>
      <c r="G57" s="21" t="s">
        <v>0</v>
      </c>
      <c r="H57" s="35" t="s">
        <v>21</v>
      </c>
      <c r="I57" s="39"/>
      <c r="J57" s="12">
        <v>845486</v>
      </c>
      <c r="K57" s="3" t="s">
        <v>56</v>
      </c>
      <c r="L57" s="33"/>
    </row>
    <row r="58" spans="1:12" x14ac:dyDescent="0.35">
      <c r="A58" s="9">
        <v>167398</v>
      </c>
      <c r="B58" s="3" t="s">
        <v>138</v>
      </c>
      <c r="C58" s="3" t="s">
        <v>139</v>
      </c>
      <c r="D58" s="3" t="s">
        <v>140</v>
      </c>
      <c r="E58" s="49">
        <v>26790</v>
      </c>
      <c r="F58" s="42"/>
      <c r="G58" s="21" t="s">
        <v>0</v>
      </c>
      <c r="H58" s="18" t="s">
        <v>66</v>
      </c>
      <c r="I58" s="39"/>
      <c r="J58" s="12">
        <v>845486</v>
      </c>
      <c r="K58" s="3" t="s">
        <v>56</v>
      </c>
      <c r="L58" s="33"/>
    </row>
    <row r="59" spans="1:12" x14ac:dyDescent="0.35">
      <c r="A59" s="9">
        <v>142677</v>
      </c>
      <c r="B59" s="3" t="s">
        <v>141</v>
      </c>
      <c r="C59" s="3" t="s">
        <v>142</v>
      </c>
      <c r="D59" s="3" t="s">
        <v>140</v>
      </c>
      <c r="E59" s="49">
        <v>32190</v>
      </c>
      <c r="F59" s="42"/>
      <c r="G59" s="21" t="s">
        <v>0</v>
      </c>
      <c r="H59" s="18" t="s">
        <v>66</v>
      </c>
      <c r="I59" s="39"/>
      <c r="J59" s="12">
        <v>845486</v>
      </c>
      <c r="K59" s="3" t="s">
        <v>56</v>
      </c>
      <c r="L59" s="33"/>
    </row>
    <row r="60" spans="1:12" x14ac:dyDescent="0.35">
      <c r="A60" s="9">
        <v>947303</v>
      </c>
      <c r="B60" s="3" t="s">
        <v>143</v>
      </c>
      <c r="C60" s="3" t="s">
        <v>144</v>
      </c>
      <c r="D60" s="3" t="s">
        <v>140</v>
      </c>
      <c r="E60" s="49">
        <v>37490</v>
      </c>
      <c r="F60" s="42"/>
      <c r="G60" s="21" t="s">
        <v>0</v>
      </c>
      <c r="H60" s="18" t="s">
        <v>66</v>
      </c>
      <c r="I60" s="39"/>
      <c r="J60" s="12">
        <v>845486</v>
      </c>
      <c r="K60" s="3" t="s">
        <v>56</v>
      </c>
      <c r="L60" s="33"/>
    </row>
    <row r="61" spans="1:12" x14ac:dyDescent="0.35">
      <c r="A61" s="9">
        <v>841452</v>
      </c>
      <c r="B61" s="3" t="s">
        <v>145</v>
      </c>
      <c r="C61" s="3" t="s">
        <v>146</v>
      </c>
      <c r="D61" s="3" t="s">
        <v>147</v>
      </c>
      <c r="E61" s="49">
        <v>28890</v>
      </c>
      <c r="F61" s="42"/>
      <c r="G61" s="21" t="s">
        <v>0</v>
      </c>
      <c r="H61" s="18" t="s">
        <v>66</v>
      </c>
      <c r="I61" s="39"/>
      <c r="J61" s="12">
        <v>228812</v>
      </c>
      <c r="K61" s="3" t="s">
        <v>30</v>
      </c>
      <c r="L61" s="33" t="s">
        <v>60</v>
      </c>
    </row>
    <row r="62" spans="1:12" x14ac:dyDescent="0.35">
      <c r="A62" s="9">
        <v>947304</v>
      </c>
      <c r="B62" s="3" t="s">
        <v>148</v>
      </c>
      <c r="C62" s="3" t="s">
        <v>149</v>
      </c>
      <c r="D62" s="3" t="s">
        <v>147</v>
      </c>
      <c r="E62" s="49">
        <v>34290</v>
      </c>
      <c r="F62" s="42"/>
      <c r="G62" s="21" t="s">
        <v>0</v>
      </c>
      <c r="H62" s="18" t="s">
        <v>66</v>
      </c>
      <c r="I62" s="39"/>
      <c r="J62" s="12">
        <v>845486</v>
      </c>
      <c r="K62" s="3" t="s">
        <v>56</v>
      </c>
      <c r="L62" s="33"/>
    </row>
    <row r="63" spans="1:12" s="13" customFormat="1" x14ac:dyDescent="0.35">
      <c r="A63" s="15">
        <v>952176</v>
      </c>
      <c r="B63" s="10" t="s">
        <v>150</v>
      </c>
      <c r="C63" s="10" t="s">
        <v>151</v>
      </c>
      <c r="D63" s="10" t="s">
        <v>140</v>
      </c>
      <c r="E63" s="49">
        <v>31990</v>
      </c>
      <c r="F63" s="42"/>
      <c r="G63" s="19" t="s">
        <v>0</v>
      </c>
      <c r="H63" s="18" t="s">
        <v>66</v>
      </c>
      <c r="I63" s="39"/>
      <c r="J63" s="18">
        <v>845486</v>
      </c>
      <c r="K63" s="10" t="s">
        <v>56</v>
      </c>
      <c r="L63" s="34"/>
    </row>
    <row r="64" spans="1:12" x14ac:dyDescent="0.35">
      <c r="A64" s="9">
        <v>943814</v>
      </c>
      <c r="B64" s="3" t="s">
        <v>152</v>
      </c>
      <c r="C64" s="3" t="s">
        <v>153</v>
      </c>
      <c r="D64" s="3" t="s">
        <v>135</v>
      </c>
      <c r="E64" s="48">
        <v>26990</v>
      </c>
      <c r="F64" s="42"/>
      <c r="G64" s="21" t="s">
        <v>0</v>
      </c>
      <c r="H64" s="18" t="s">
        <v>66</v>
      </c>
      <c r="I64" s="39"/>
      <c r="J64" s="12">
        <v>228812</v>
      </c>
      <c r="K64" s="3" t="s">
        <v>30</v>
      </c>
      <c r="L64" s="33" t="s">
        <v>60</v>
      </c>
    </row>
    <row r="65" spans="1:12" x14ac:dyDescent="0.35">
      <c r="A65" s="9">
        <v>947371</v>
      </c>
      <c r="B65" s="3" t="s">
        <v>154</v>
      </c>
      <c r="C65" s="3" t="s">
        <v>155</v>
      </c>
      <c r="D65" s="3" t="s">
        <v>140</v>
      </c>
      <c r="E65" s="48">
        <v>28890</v>
      </c>
      <c r="F65" s="42"/>
      <c r="G65" s="11" t="s">
        <v>0</v>
      </c>
      <c r="H65" s="18" t="s">
        <v>66</v>
      </c>
      <c r="I65" s="39"/>
      <c r="J65" s="12">
        <v>845486</v>
      </c>
      <c r="K65" s="3" t="s">
        <v>56</v>
      </c>
      <c r="L65" s="3"/>
    </row>
    <row r="66" spans="1:12" x14ac:dyDescent="0.35">
      <c r="A66" s="9">
        <v>942269</v>
      </c>
      <c r="B66" s="3" t="s">
        <v>156</v>
      </c>
      <c r="C66" s="3" t="s">
        <v>157</v>
      </c>
      <c r="D66" s="3" t="s">
        <v>140</v>
      </c>
      <c r="E66" s="48">
        <v>34990</v>
      </c>
      <c r="F66" s="42"/>
      <c r="G66" s="21" t="s">
        <v>0</v>
      </c>
      <c r="H66" s="18" t="s">
        <v>66</v>
      </c>
      <c r="I66" s="39"/>
      <c r="J66" s="12">
        <v>845486</v>
      </c>
      <c r="K66" s="3" t="s">
        <v>56</v>
      </c>
      <c r="L66" s="33"/>
    </row>
    <row r="67" spans="1:12" x14ac:dyDescent="0.35">
      <c r="F67"/>
    </row>
  </sheetData>
  <autoFilter ref="A9:R66"/>
  <phoneticPr fontId="29" type="noConversion"/>
  <conditionalFormatting sqref="A35:A36 A27:A33">
    <cfRule type="duplicateValues" dxfId="8" priority="1876"/>
  </conditionalFormatting>
  <conditionalFormatting sqref="A48:A51">
    <cfRule type="duplicateValues" dxfId="7" priority="986"/>
  </conditionalFormatting>
  <conditionalFormatting sqref="A72:A1048576 B8:B9 A34 A52:A70 A38:A48 A1:A26">
    <cfRule type="duplicateValues" dxfId="6" priority="2268"/>
  </conditionalFormatting>
  <conditionalFormatting sqref="A72:A1048576">
    <cfRule type="duplicateValues" dxfId="5" priority="2292"/>
  </conditionalFormatting>
  <conditionalFormatting sqref="A72:A1048576 B8:B9 A38:A70 A1:A36">
    <cfRule type="duplicateValues" dxfId="4" priority="2252"/>
    <cfRule type="duplicateValues" dxfId="3" priority="2253"/>
  </conditionalFormatting>
  <conditionalFormatting sqref="A72:A1048576 A38:A70 B8:B9 A1:A36">
    <cfRule type="duplicateValues" dxfId="2" priority="2237"/>
  </conditionalFormatting>
  <conditionalFormatting sqref="A72:A1048576 B8:B9 A38:A70 A1:A36">
    <cfRule type="duplicateValues" dxfId="1" priority="2243"/>
  </conditionalFormatting>
  <conditionalFormatting sqref="A72:A1048576 B8:B9 A34 A38:A70 A1:A26">
    <cfRule type="duplicateValues" dxfId="0" priority="2282"/>
  </conditionalFormatting>
  <pageMargins left="0.7" right="0.7" top="0.75" bottom="0.75" header="0.3" footer="0.3"/>
  <pageSetup paperSize="9" orientation="portrait" horizontalDpi="4294967295" verticalDpi="4294967295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8B99DA5C0253408B3B270038CA21CA" ma:contentTypeVersion="18" ma:contentTypeDescription="Create a new document." ma:contentTypeScope="" ma:versionID="0156d32e3f802da58c854e8adf2ab7dd">
  <xsd:schema xmlns:xsd="http://www.w3.org/2001/XMLSchema" xmlns:xs="http://www.w3.org/2001/XMLSchema" xmlns:p="http://schemas.microsoft.com/office/2006/metadata/properties" xmlns:ns2="72f92136-2e89-42b4-b76a-fe58db72c31c" xmlns:ns3="0af87778-0e34-411a-b6ba-da239bb78f3e" targetNamespace="http://schemas.microsoft.com/office/2006/metadata/properties" ma:root="true" ma:fieldsID="913819df41c6cc9423b731f6a19767c0" ns2:_="" ns3:_="">
    <xsd:import namespace="72f92136-2e89-42b4-b76a-fe58db72c31c"/>
    <xsd:import namespace="0af87778-0e34-411a-b6ba-da239bb78f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f92136-2e89-42b4-b76a-fe58db72c3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9125f322-689b-488a-8fa4-0d15964d429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f87778-0e34-411a-b6ba-da239bb78f3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f2c6e49-7879-418c-ad5e-148a7b9b50ab}" ma:internalName="TaxCatchAll" ma:showField="CatchAllData" ma:web="0af87778-0e34-411a-b6ba-da239bb78f3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2f92136-2e89-42b4-b76a-fe58db72c31c">
      <Terms xmlns="http://schemas.microsoft.com/office/infopath/2007/PartnerControls"/>
    </lcf76f155ced4ddcb4097134ff3c332f>
    <TaxCatchAll xmlns="0af87778-0e34-411a-b6ba-da239bb78f3e" xsi:nil="true"/>
  </documentManagement>
</p:properties>
</file>

<file path=customXml/itemProps1.xml><?xml version="1.0" encoding="utf-8"?>
<ds:datastoreItem xmlns:ds="http://schemas.openxmlformats.org/officeDocument/2006/customXml" ds:itemID="{28A2DE7E-F5AA-4227-BCAF-3EC82885C5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061B96F-8846-4A42-BBF6-8D74A0A254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2f92136-2e89-42b4-b76a-fe58db72c31c"/>
    <ds:schemaRef ds:uri="0af87778-0e34-411a-b6ba-da239bb78f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85733C2-B34D-4D93-ABAA-F9E564400EE2}">
  <ds:schemaRefs>
    <ds:schemaRef ds:uri="http://purl.org/dc/terms/"/>
    <ds:schemaRef ds:uri="http://schemas.microsoft.com/office/infopath/2007/PartnerControls"/>
    <ds:schemaRef ds:uri="http://schemas.microsoft.com/office/2006/documentManagement/types"/>
    <ds:schemaRef ds:uri="72f92136-2e89-42b4-b76a-fe58db72c31c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0af87778-0e34-411a-b6ba-da239bb78f3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Заказ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2006-09-28T05:33:49Z</dcterms:created>
  <dcterms:modified xsi:type="dcterms:W3CDTF">2025-01-22T09:43:30Z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0x010100DE8B99DA5C0253408B3B270038CA21CA</vt:lpwstr>
  </property>
  <property fmtid="{D5CDD505-2E9C-101B-9397-08002B2CF9AE}" pid="3" name="MSIP_Label_9f4da2c4-5ed6-4de0-89ae-4f857111e79a_Enabled">
    <vt:lpwstr>true</vt:lpwstr>
  </property>
  <property fmtid="{D5CDD505-2E9C-101B-9397-08002B2CF9AE}" pid="4" name="MSIP_Label_9f4da2c4-5ed6-4de0-89ae-4f857111e79a_SetDate">
    <vt:lpwstr>2021-02-24T09:34:05Z</vt:lpwstr>
  </property>
  <property fmtid="{D5CDD505-2E9C-101B-9397-08002B2CF9AE}" pid="5" name="MSIP_Label_9f4da2c4-5ed6-4de0-89ae-4f857111e79a_Method">
    <vt:lpwstr>Standard</vt:lpwstr>
  </property>
  <property fmtid="{D5CDD505-2E9C-101B-9397-08002B2CF9AE}" pid="6" name="MSIP_Label_9f4da2c4-5ed6-4de0-89ae-4f857111e79a_Name">
    <vt:lpwstr>General (not marked)</vt:lpwstr>
  </property>
  <property fmtid="{D5CDD505-2E9C-101B-9397-08002B2CF9AE}" pid="7" name="MSIP_Label_9f4da2c4-5ed6-4de0-89ae-4f857111e79a_SiteId">
    <vt:lpwstr>bc3bbf01-f531-46bd-a22e-129fe76c0345</vt:lpwstr>
  </property>
  <property fmtid="{D5CDD505-2E9C-101B-9397-08002B2CF9AE}" pid="8" name="MSIP_Label_9f4da2c4-5ed6-4de0-89ae-4f857111e79a_ActionId">
    <vt:lpwstr>b535aee3-a87b-42e7-9300-e666a6475654</vt:lpwstr>
  </property>
  <property fmtid="{D5CDD505-2E9C-101B-9397-08002B2CF9AE}" pid="9" name="MSIP_Label_9f4da2c4-5ed6-4de0-89ae-4f857111e79a_ContentBits">
    <vt:lpwstr>0</vt:lpwstr>
  </property>
  <property fmtid="{D5CDD505-2E9C-101B-9397-08002B2CF9AE}" pid="10" name="MediaServiceImageTags">
    <vt:lpwstr/>
  </property>
</Properties>
</file>